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7" i="2"/>
  <c r="H2"/>
  <c r="H6"/>
  <c r="H5"/>
  <c r="H4"/>
  <c r="H3"/>
  <c r="G4" i="1" l="1"/>
</calcChain>
</file>

<file path=xl/sharedStrings.xml><?xml version="1.0" encoding="utf-8"?>
<sst xmlns="http://schemas.openxmlformats.org/spreadsheetml/2006/main" count="29" uniqueCount="26">
  <si>
    <t>шт.</t>
  </si>
  <si>
    <t>гепатит В</t>
  </si>
  <si>
    <t>уп.</t>
  </si>
  <si>
    <t>ЦМВ</t>
  </si>
  <si>
    <t>ВЭБ</t>
  </si>
  <si>
    <t>ВПГ</t>
  </si>
  <si>
    <t>набор</t>
  </si>
  <si>
    <t>ИФА тест система Вирус Зостер JgM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</si>
  <si>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</si>
  <si>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</si>
  <si>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</si>
  <si>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</si>
  <si>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</si>
  <si>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</si>
  <si>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</si>
  <si>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</si>
  <si>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</si>
  <si>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</si>
  <si>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</si>
  <si>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</si>
  <si>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</si>
  <si>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</si>
  <si>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°C, Регистрация: РУ РК</t>
  </si>
  <si>
    <t>Коли-чество</t>
  </si>
  <si>
    <t>ТОО "ДиоГен Системс"</t>
  </si>
  <si>
    <t>Набор реагентов для иммуноферментного определения антител класса IgM к вирусу Varicella Zoster в сыворотке крови человека VZV IgM ELISA из "Иммуноферментный полуавтоматический анализатор "HumaReader Single Plus", пр-ва Human GmbH, Германия, РК-МТ-5№017645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</si>
</sst>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2" borderId="0" xfId="0" applyFont="1" applyFill="1"/>
    <xf numFmtId="164" fontId="7" fillId="4" borderId="1" xfId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"/>
  <sheetViews>
    <sheetView tabSelected="1" workbookViewId="0">
      <selection activeCell="C18" sqref="C18"/>
    </sheetView>
  </sheetViews>
  <sheetFormatPr defaultRowHeight="12.75"/>
  <cols>
    <col min="1" max="1" width="7.28515625" style="14" customWidth="1"/>
    <col min="2" max="2" width="34.140625" style="14" customWidth="1"/>
    <col min="3" max="3" width="40.140625" style="14" customWidth="1"/>
    <col min="4" max="5" width="9.140625" style="14"/>
    <col min="6" max="6" width="14.42578125" style="14" customWidth="1"/>
    <col min="7" max="7" width="18.140625" style="14" customWidth="1"/>
    <col min="8" max="8" width="29.85546875" style="14" customWidth="1"/>
    <col min="9" max="16384" width="9.140625" style="14"/>
  </cols>
  <sheetData>
    <row r="3" spans="1:8" ht="25.5">
      <c r="A3" s="12" t="s">
        <v>16</v>
      </c>
      <c r="B3" s="12" t="s">
        <v>17</v>
      </c>
      <c r="C3" s="12" t="s">
        <v>18</v>
      </c>
      <c r="D3" s="12" t="s">
        <v>19</v>
      </c>
      <c r="E3" s="12" t="s">
        <v>23</v>
      </c>
      <c r="F3" s="13" t="s">
        <v>20</v>
      </c>
      <c r="G3" s="13" t="s">
        <v>21</v>
      </c>
      <c r="H3" s="16" t="s">
        <v>24</v>
      </c>
    </row>
    <row r="4" spans="1:8" s="15" customFormat="1" ht="19.5" customHeight="1">
      <c r="A4" s="18">
        <v>1</v>
      </c>
      <c r="B4" s="21" t="s">
        <v>7</v>
      </c>
      <c r="C4" s="23" t="s">
        <v>22</v>
      </c>
      <c r="D4" s="19" t="s">
        <v>6</v>
      </c>
      <c r="E4" s="19">
        <v>1</v>
      </c>
      <c r="F4" s="25">
        <v>177000</v>
      </c>
      <c r="G4" s="27">
        <f t="shared" ref="G4" si="0">F4*E4</f>
        <v>177000</v>
      </c>
      <c r="H4" s="17">
        <v>177000</v>
      </c>
    </row>
    <row r="5" spans="1:8" s="15" customFormat="1" ht="140.25">
      <c r="A5" s="18"/>
      <c r="B5" s="22"/>
      <c r="C5" s="24"/>
      <c r="D5" s="20"/>
      <c r="E5" s="20"/>
      <c r="F5" s="26"/>
      <c r="G5" s="28"/>
      <c r="H5" s="29" t="s">
        <v>25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0866141732283472" right="0.27559055118110237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11</v>
      </c>
    </row>
    <row r="2" spans="1:9" ht="191.25">
      <c r="A2" s="8" t="s">
        <v>10</v>
      </c>
      <c r="B2" s="9" t="s">
        <v>8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9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12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13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14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15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2018-06-07T05:44:25Z</cp:lastPrinted>
  <dcterms:created xsi:type="dcterms:W3CDTF">2018-03-12T10:43:46Z</dcterms:created>
  <dcterms:modified xsi:type="dcterms:W3CDTF">2018-06-07T05:44:55Z</dcterms:modified>
</cp:coreProperties>
</file>