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20115" windowHeight="66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Лист1!$A$1:$G$11</definedName>
  </definedNames>
  <calcPr calcId="145621" refMode="R1C1"/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<sst xmlns="http://schemas.openxmlformats.org/spreadsheetml/2006/main" count="28" uniqueCount="19">
  <si>
    <t>Наименование</t>
  </si>
  <si>
    <t>Характеристика</t>
  </si>
  <si>
    <t>Ед. изм.</t>
  </si>
  <si>
    <t>Кол-во</t>
  </si>
  <si>
    <t>Цена</t>
  </si>
  <si>
    <t>Сумма</t>
  </si>
  <si>
    <t>№ п/п</t>
  </si>
  <si>
    <t>шт</t>
  </si>
  <si>
    <t xml:space="preserve">Фильтр дыхательный </t>
  </si>
  <si>
    <t>Дренажная система однобаночная для дренирования плевральной полости</t>
  </si>
  <si>
    <t>Зонд ректальный №36</t>
  </si>
  <si>
    <t xml:space="preserve">Используется для дренирования анального канала и конечных отделов прямой кишки. Ректальный зонд представляет собой одноканальную трубку, изготовленную из ПВХ. </t>
  </si>
  <si>
    <t>Зонд ректальный №30</t>
  </si>
  <si>
    <t>Зонд ректальный №18</t>
  </si>
  <si>
    <t>Зонд ректальный №26</t>
  </si>
  <si>
    <t>Зонд для энтерального питания</t>
  </si>
  <si>
    <t xml:space="preserve"> № 4 стерильный, однократного применения</t>
  </si>
  <si>
    <t>Дренажная система однобаночная для дренирования плевральной полости. 
Объем не менее 2,7л. Высота не более 25 см. Большая площадь нижней поверхности – не менее 185 см2 для устойчивого положения на полу. Пластиковый небьющийся корпус. Прозрачная передняя стенка со шкалой объема с шагом не более 25 мл, цифровым обозначением с шагом не более 100 мл. Возможность создания камеры «подводного замка» для пассивного дренирования с помощью регулируемой по длине трубки; дистальный конец удлинительной трубки должен прилегать вплотную к передней панели для четкого визуального определения поступления воздуха по дренажу. Порт для заполнения системы для создания «подводного замка». Порт для подключения к источнику вакуума. Удлинительная линия с универсальным коннектором для соединения с плевральным дренажом. Наличие специального коннектора -диаметр 12 мм, высота 17 мм - на верхней поверхности для фиксации портативного вакуумного устройства типа Дрентэк. Универсальная ручка для переноски и фиксации к кровати пациента. Стерильная упаковка.</t>
  </si>
  <si>
    <t>Фильтр дыхательный вирусобактериальный тепловлагообменный электростатический для защиты пациента, персонала, аппаратуры в дыхательных и анестезиологических контурах и обеспечения оптимального возврата влаги и тепла, для новорожденных, с портом Луер Лок 7110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</si>
</sst>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3" fontId="3" fillId="0" borderId="1" xfId="1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tabSelected="1" view="pageBreakPreview" zoomScale="89" zoomScaleSheetLayoutView="89" workbookViewId="0">
      <selection activeCell="C11" sqref="C11"/>
    </sheetView>
  </sheetViews>
  <sheetFormatPr defaultRowHeight="15" x14ac:dyDescent="0.25"/>
  <cols>
    <col min="2" max="2" width="22" customWidth="1"/>
    <col min="3" max="3" width="57.28515625" customWidth="1"/>
    <col min="4" max="4" width="13.7109375" customWidth="1"/>
    <col min="6" max="6" width="15.5703125" customWidth="1"/>
    <col min="7" max="7" width="19.140625" customWidth="1"/>
  </cols>
  <sheetData>
    <row r="3" spans="1:7" s="1" customFormat="1" ht="51.75" customHeight="1" x14ac:dyDescent="0.25">
      <c r="A3" s="6" t="s">
        <v>6</v>
      </c>
      <c r="B3" s="6" t="s">
        <v>0</v>
      </c>
      <c r="C3" s="7" t="s">
        <v>1</v>
      </c>
      <c r="D3" s="6" t="s">
        <v>2</v>
      </c>
      <c r="E3" s="6" t="s">
        <v>3</v>
      </c>
      <c r="F3" s="8" t="s">
        <v>4</v>
      </c>
      <c r="G3" s="8" t="s">
        <v>5</v>
      </c>
    </row>
    <row r="4" spans="1:7" s="2" customFormat="1" ht="125.25" customHeight="1" x14ac:dyDescent="0.25">
      <c r="A4" s="3">
        <v>1</v>
      </c>
      <c r="B4" s="4" t="s">
        <v>8</v>
      </c>
      <c r="C4" s="4" t="s">
        <v>18</v>
      </c>
      <c r="D4" s="4" t="s">
        <v>7</v>
      </c>
      <c r="E4" s="3">
        <v>2000</v>
      </c>
      <c r="F4" s="3">
        <v>1010</v>
      </c>
      <c r="G4" s="5">
        <f t="shared" ref="G4:G10" si="0">E4*F4</f>
        <v>2020000</v>
      </c>
    </row>
    <row r="5" spans="1:7" s="2" customFormat="1" ht="291" customHeight="1" x14ac:dyDescent="0.25">
      <c r="A5" s="3">
        <v>2</v>
      </c>
      <c r="B5" s="4" t="s">
        <v>9</v>
      </c>
      <c r="C5" s="4" t="s">
        <v>17</v>
      </c>
      <c r="D5" s="4" t="s">
        <v>7</v>
      </c>
      <c r="E5" s="3">
        <v>40</v>
      </c>
      <c r="F5" s="3">
        <v>19800</v>
      </c>
      <c r="G5" s="5">
        <f t="shared" si="0"/>
        <v>792000</v>
      </c>
    </row>
    <row r="6" spans="1:7" s="2" customFormat="1" ht="93" customHeight="1" x14ac:dyDescent="0.25">
      <c r="A6" s="3">
        <v>3</v>
      </c>
      <c r="B6" s="4" t="s">
        <v>10</v>
      </c>
      <c r="C6" s="4" t="s">
        <v>11</v>
      </c>
      <c r="D6" s="4" t="s">
        <v>7</v>
      </c>
      <c r="E6" s="3">
        <v>70</v>
      </c>
      <c r="F6" s="3">
        <v>3000</v>
      </c>
      <c r="G6" s="5">
        <f t="shared" si="0"/>
        <v>210000</v>
      </c>
    </row>
    <row r="7" spans="1:7" s="2" customFormat="1" ht="93" customHeight="1" x14ac:dyDescent="0.25">
      <c r="A7" s="3">
        <v>4</v>
      </c>
      <c r="B7" s="4" t="s">
        <v>12</v>
      </c>
      <c r="C7" s="4" t="s">
        <v>11</v>
      </c>
      <c r="D7" s="4" t="s">
        <v>7</v>
      </c>
      <c r="E7" s="3">
        <v>70</v>
      </c>
      <c r="F7" s="3">
        <v>3000</v>
      </c>
      <c r="G7" s="5">
        <f t="shared" si="0"/>
        <v>210000</v>
      </c>
    </row>
    <row r="8" spans="1:7" s="2" customFormat="1" ht="93" customHeight="1" x14ac:dyDescent="0.25">
      <c r="A8" s="3">
        <v>5</v>
      </c>
      <c r="B8" s="4" t="s">
        <v>13</v>
      </c>
      <c r="C8" s="4" t="s">
        <v>11</v>
      </c>
      <c r="D8" s="4" t="s">
        <v>7</v>
      </c>
      <c r="E8" s="3">
        <v>70</v>
      </c>
      <c r="F8" s="3">
        <v>3000</v>
      </c>
      <c r="G8" s="5">
        <f t="shared" si="0"/>
        <v>210000</v>
      </c>
    </row>
    <row r="9" spans="1:7" s="2" customFormat="1" ht="93" customHeight="1" x14ac:dyDescent="0.25">
      <c r="A9" s="3">
        <v>6</v>
      </c>
      <c r="B9" s="4" t="s">
        <v>14</v>
      </c>
      <c r="C9" s="4" t="s">
        <v>11</v>
      </c>
      <c r="D9" s="4" t="s">
        <v>7</v>
      </c>
      <c r="E9" s="3">
        <v>70</v>
      </c>
      <c r="F9" s="3">
        <v>3000</v>
      </c>
      <c r="G9" s="5">
        <f t="shared" si="0"/>
        <v>210000</v>
      </c>
    </row>
    <row r="10" spans="1:7" s="2" customFormat="1" ht="93" customHeight="1" x14ac:dyDescent="0.25">
      <c r="A10" s="3">
        <v>7</v>
      </c>
      <c r="B10" s="4" t="s">
        <v>15</v>
      </c>
      <c r="C10" s="4" t="s">
        <v>16</v>
      </c>
      <c r="D10" s="4" t="s">
        <v>7</v>
      </c>
      <c r="E10" s="3">
        <v>600</v>
      </c>
      <c r="F10" s="3">
        <v>330</v>
      </c>
      <c r="G10" s="5">
        <f t="shared" si="0"/>
        <v>198000</v>
      </c>
    </row>
    <row r="11" spans="1:7" ht="72.75" customHeight="1" x14ac:dyDescent="0.25">
      <c r="A11" s="3"/>
      <c r="B11" s="3"/>
      <c r="C11" s="4"/>
      <c r="D11" s="3"/>
      <c r="E11" s="3"/>
      <c r="F11" s="3"/>
      <c r="G11" s="3"/>
    </row>
  </sheetData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2018-04-12T12:15:56Z</dcterms:created>
  <dcterms:modified xsi:type="dcterms:W3CDTF">2018-04-17T06:18:10Z</dcterms:modified>
</cp:coreProperties>
</file>