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4"/>
  <c r="G3"/>
</calcChain>
</file>

<file path=xl/sharedStrings.xml><?xml version="1.0" encoding="utf-8"?>
<sst xmlns="http://schemas.openxmlformats.org/spreadsheetml/2006/main" count="13" uniqueCount="13">
  <si>
    <t>Центральный Венозный катетер (диализный, педиатрический)</t>
  </si>
  <si>
    <t>шт</t>
  </si>
  <si>
    <t>Блеомицин</t>
  </si>
  <si>
    <t>порошок лиофилизированный для приготовления раствора для инъекций 15 ЕД по 10 мг во флаконе</t>
  </si>
  <si>
    <t>флакон</t>
  </si>
  <si>
    <t>Двухпросветный  Центральный Венозный  Катетер c мягким атравматичным кончиком, зажимами линий соединения, прокалываемыми колпачками. Материал катетера -  рентгенконтрастный полиуретан. Длина –8, 10, 13, 16, 20 см; Диаметр –4, 5, 8, 9, 12  Fr.   Состав набора: катетер, проводник с прямым и j-образным кончиком. Игла. Расширитель.  Размер и тип катетера по заявке Заказчика..</t>
  </si>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</sst>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164" fontId="3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I11" sqref="I11"/>
    </sheetView>
  </sheetViews>
  <sheetFormatPr defaultRowHeight="15"/>
  <cols>
    <col min="1" max="1" width="5.85546875" customWidth="1"/>
    <col min="2" max="2" width="19.42578125" customWidth="1"/>
    <col min="3" max="3" width="48.140625" customWidth="1"/>
    <col min="4" max="4" width="8.85546875" customWidth="1"/>
    <col min="5" max="5" width="12" customWidth="1"/>
    <col min="6" max="6" width="13.85546875" customWidth="1"/>
    <col min="7" max="7" width="15.7109375" customWidth="1"/>
  </cols>
  <sheetData>
    <row r="1" spans="1:7" ht="15.75" customHeight="1"/>
    <row r="2" spans="1:7" ht="38.25">
      <c r="A2" s="1" t="s">
        <v>6</v>
      </c>
      <c r="B2" s="2" t="s">
        <v>7</v>
      </c>
      <c r="C2" s="2" t="s">
        <v>8</v>
      </c>
      <c r="D2" s="1" t="s">
        <v>9</v>
      </c>
      <c r="E2" s="3" t="s">
        <v>10</v>
      </c>
      <c r="F2" s="4" t="s">
        <v>11</v>
      </c>
      <c r="G2" s="3" t="s">
        <v>12</v>
      </c>
    </row>
    <row r="3" spans="1:7" ht="102">
      <c r="A3" s="1">
        <v>1</v>
      </c>
      <c r="B3" s="2" t="s">
        <v>0</v>
      </c>
      <c r="C3" s="2" t="s">
        <v>5</v>
      </c>
      <c r="D3" s="1" t="s">
        <v>1</v>
      </c>
      <c r="E3" s="3">
        <v>20</v>
      </c>
      <c r="F3" s="4">
        <v>15000</v>
      </c>
      <c r="G3" s="3">
        <f t="shared" ref="G3" si="0">E3*F3</f>
        <v>300000</v>
      </c>
    </row>
    <row r="4" spans="1:7" ht="25.5">
      <c r="A4" s="1">
        <v>2</v>
      </c>
      <c r="B4" s="2" t="s">
        <v>2</v>
      </c>
      <c r="C4" s="2" t="s">
        <v>3</v>
      </c>
      <c r="D4" s="1" t="s">
        <v>4</v>
      </c>
      <c r="E4" s="3">
        <v>216</v>
      </c>
      <c r="F4" s="4">
        <v>5616.88</v>
      </c>
      <c r="G4" s="3">
        <f t="shared" ref="G4" si="1">E4*F4</f>
        <v>1213246.08</v>
      </c>
    </row>
    <row r="5" spans="1:7">
      <c r="G5" s="5">
        <f>SUM(G3:G4)</f>
        <v>1513246.08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2019-04-03T10:31:31Z</dcterms:modified>
</cp:coreProperties>
</file>