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<sst xmlns="http://schemas.openxmlformats.org/spreadsheetml/2006/main" count="21" uniqueCount="18">
  <si>
    <t>Наименование</t>
  </si>
  <si>
    <t>Краткая характеристика (описание)</t>
  </si>
  <si>
    <t>ед.изм</t>
  </si>
  <si>
    <t>№ лота</t>
  </si>
  <si>
    <t>Количество</t>
  </si>
  <si>
    <t>Цена</t>
  </si>
  <si>
    <t>Сумма</t>
  </si>
  <si>
    <t>Реагенты / Медицинские изделия</t>
  </si>
  <si>
    <t>Аспиратор портативный электрический</t>
  </si>
  <si>
    <t xml:space="preserve">Медицинский смотровой бестеневой  светильник на мобильном основании предназначен для использования в «малой» хирургии; кабинетах обследования; палатах интенсивной терапии; процедурных, смотровых, перевязочных, послеоперационных кабинетах, а также в операционных. Купол светильника должен быть обтекаемой кольцевидной формы, с минимумом выступающих частей, выемок, гладкой поверхностью, что облегчает процесс очистки и дезинфекции, минимальная поверхность которого не должна  допускать   накопления тепла в области головы, либо рабочей поверхности , создавая  условия для систем с ламинарным потоком.  Уплотнения световых отверстий и уплотнительный шнур по периметру должен предотвращать     проникновение пыли, грязи и жидкости внутрь корпуса светильника.  Светильник должен  характеризоваться  LED-технологией (светодиодная техника), которая является намного эффективнее традиционных источников света (галогенные лампы). Благодаря светодиодной технологии расход электроэнергии снижается до 50 %. Специальные свойства: отсутствие тени в рабочем световом поле. Включение и выключение светильника должно осуществляться с панели управления при помощи кнопки  .  Лампа должна быть оснащена функцией фокусировки и электронной регулировкой яркости. Световое поле светильников может быть сфокусировано, то есть световое поле можно увеличить или уменьшить и таким образом, подогнать к существующим условиям, при помощи поворота стерилизационной рукоятки. Рукоятка должна сниматься при помощи нажатия на фиксатор. Смотровой светильник должен   иметь регулировку яркости, таким   образом, яркость   света   можно регулировать       в       соответствии       с потребностями. Уменьшить освещенность или увеличить можно посредством нажатия на кнопку. Установленная интенсивность должна быть считана при помощи индикатора панели управления. Все шарниры смотрового светильника должны  вращаться  на 360° . Лампа должна быть  оснащена регулируемыми тормозами, а также удобной ручкой для перемещения.  Светодиодные модули должны быть изготовлены   из высококачественного стекла OSRAM . Технические  характеристики Интенсивность освещения на 1м не более 45 000 люкс  
Цветовая температура  не менее 4 500  К  
Коэффициент цветопередачи Ra   не менее &gt;95  
Коэффициент цветопередачи R9  не менее &gt;94
Глубина освещения 20 % не менее 1750 мм  
Глубина освещения 60 % не менее 890  мм 
Диаметр светового поля d10  не менее 122 мм
Диаметр светового поля d50  не менее 62 мм
Величина фокусируемого поля не менее: 14-25 см
Повышение температуры  не более &lt;0,50°C  
Диапазон изменения интенсивности света в  интервале  50 – 100 %  
Рабочее расстояние не менее 70-140 см 
Величина фокусируемого поля  не менее  от 140-200 мм 
Количество светодиодных модулей  не менее 12  шт 
Диаметр купола лампы  не более  29 см   
Срок службы светодиодов  не менее &gt;50 000 часов  
Потребляемая мощность  не более 18 Вт
Теневое разбавление с одной маской  0 %
Теневое разбавление с двумя  масками  не более 60 %
Теневое разбавление   с трубкой  100 %
Одной маской и трубкой: 0 %
Теневое разбавление   с двумя масками и трубкой  не более  60 %
Регулировка высоты  не менее  1210 мм
Высота светильника до ручки для перемещения не более 990 мм
Длина купола лампы со стерилизуемой рукояткой не более 210 мм
Классификация   Класс 1 (MDD 93/42 EEC)
Вес купола светильника: не более 1,9 кг 
Вес купола светильника включая основание на колесах не более 20  кг.
Наличие съемной стерилизуемой рукоятки, которая также выполняет функции настройки с помощью вращения.  Рукоятка должна подвергаться очищению, дезинфекции и стерилизации. Максимальная температура стерилизации 134°C.
Комплектация:
Основной блок смотрового светильника включая основание на колесах-1 шт. 
Съемная стерилизуемая  рукоятка -2 шт
Инструкция по эксплуатации 
</t>
  </si>
  <si>
    <t>Габаритные размеры (ВхШхД) (± 5%) 290x200x280 мм
Производительность 18 л/мин
Время непрерывной работы 30 мин
Время перерыва между циклами 15 мин
Объем банки-сборника 1000 мл
Количество банок-сборников 1 шт.
Диапазон отрицательного давления 20-75 кПа
Потребляемая мощность 50 Вт
Шум, не более 65 дБ
Электропитание 220 В/50 Гц
Тип отсасывателя переносной
Наличие клапана для защиты от переполнения Да
Наличие воздушного фильтра Да
Наличие ручки для переноски Да
Наличие регистрации</t>
  </si>
  <si>
    <t>шт</t>
  </si>
  <si>
    <t>ТОО Самрук Элит</t>
  </si>
  <si>
    <t>ТОО Жанамедтех</t>
  </si>
  <si>
    <t xml:space="preserve">Светильник передвижной (бестеневой) </t>
  </si>
  <si>
    <t>Светильник передвижной (бестеневой) Mach Led 120F  1145700 тенге</t>
  </si>
  <si>
    <t>Хирургичекий аспиратор New Askir 30   105500тг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</si>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</sst>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Font="1"/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4" sqref="J4"/>
    </sheetView>
  </sheetViews>
  <sheetFormatPr defaultRowHeight="12.75" x14ac:dyDescent="0.2"/>
  <cols>
    <col min="1" max="1" width="6.85546875" style="3" customWidth="1"/>
    <col min="2" max="2" width="20.7109375" style="7" customWidth="1"/>
    <col min="3" max="3" width="59.140625" style="3" customWidth="1"/>
    <col min="4" max="4" width="12.5703125" style="3" customWidth="1"/>
    <col min="5" max="5" width="13.85546875" style="4" customWidth="1"/>
    <col min="6" max="6" width="16.7109375" style="5" customWidth="1"/>
    <col min="7" max="7" width="18" style="5" customWidth="1"/>
    <col min="8" max="8" width="9.140625" style="3"/>
    <col min="9" max="9" width="12.7109375" style="3" customWidth="1"/>
    <col min="10" max="16384" width="9.140625" style="3"/>
  </cols>
  <sheetData>
    <row r="1" spans="1:10" x14ac:dyDescent="0.2">
      <c r="A1" s="15" t="s">
        <v>7</v>
      </c>
      <c r="B1" s="15"/>
      <c r="C1" s="15"/>
      <c r="D1" s="15"/>
      <c r="E1" s="15"/>
      <c r="F1" s="15"/>
      <c r="G1" s="15"/>
    </row>
    <row r="3" spans="1:10" ht="38.25" x14ac:dyDescent="0.2">
      <c r="A3" s="1" t="s">
        <v>3</v>
      </c>
      <c r="B3" s="1" t="s">
        <v>0</v>
      </c>
      <c r="C3" s="6" t="s">
        <v>1</v>
      </c>
      <c r="D3" s="1" t="s">
        <v>2</v>
      </c>
      <c r="E3" s="1" t="s">
        <v>4</v>
      </c>
      <c r="F3" s="2" t="s">
        <v>5</v>
      </c>
      <c r="G3" s="2" t="s">
        <v>6</v>
      </c>
      <c r="H3" s="14" t="s">
        <v>12</v>
      </c>
      <c r="I3" s="14" t="s">
        <v>13</v>
      </c>
      <c r="J3" s="14" t="s">
        <v>17</v>
      </c>
    </row>
    <row r="4" spans="1:10" s="12" customFormat="1" ht="212.25" customHeight="1" x14ac:dyDescent="0.2">
      <c r="A4" s="8">
        <v>1</v>
      </c>
      <c r="B4" s="9" t="s">
        <v>8</v>
      </c>
      <c r="C4" s="13" t="s">
        <v>10</v>
      </c>
      <c r="D4" s="9" t="s">
        <v>11</v>
      </c>
      <c r="E4" s="9">
        <v>12</v>
      </c>
      <c r="F4" s="10">
        <v>108304</v>
      </c>
      <c r="G4" s="11">
        <f>E4*F4</f>
        <v>1299648</v>
      </c>
      <c r="H4" s="9"/>
      <c r="I4" s="14" t="s">
        <v>16</v>
      </c>
      <c r="J4" s="14" t="s">
        <v>13</v>
      </c>
    </row>
    <row r="5" spans="1:10" s="12" customFormat="1" ht="300" customHeight="1" x14ac:dyDescent="0.2">
      <c r="A5" s="8">
        <v>2</v>
      </c>
      <c r="B5" s="9" t="s">
        <v>14</v>
      </c>
      <c r="C5" s="9" t="s">
        <v>9</v>
      </c>
      <c r="D5" s="9" t="s">
        <v>11</v>
      </c>
      <c r="E5" s="9">
        <v>1</v>
      </c>
      <c r="F5" s="10">
        <v>1150000</v>
      </c>
      <c r="G5" s="11">
        <f>E5*F5</f>
        <v>1150000</v>
      </c>
      <c r="H5" s="14" t="s">
        <v>15</v>
      </c>
      <c r="I5" s="9"/>
      <c r="J5" s="14" t="s">
        <v>12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2020-01-15T09:58:50Z</dcterms:created>
  <dcterms:modified xsi:type="dcterms:W3CDTF">2020-06-22T09:07:52Z</dcterms:modified>
</cp:coreProperties>
</file>